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\\uszedu\Profile\baranowskai\Desktop\GRANTY\GRANTY 2025\"/>
    </mc:Choice>
  </mc:AlternateContent>
  <xr:revisionPtr revIDLastSave="0" documentId="8_{9B06FD7D-7E70-4A60-8F9A-5943B35FD691}" xr6:coauthVersionLast="47" xr6:coauthVersionMax="47" xr10:uidLastSave="{00000000-0000-0000-0000-000000000000}"/>
  <bookViews>
    <workbookView xWindow="-108" yWindow="-108" windowWidth="23256" windowHeight="12576" xr2:uid="{9C8E502B-2D6B-49E3-BB2A-CB9732B0C80C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98" i="1" l="1"/>
</calcChain>
</file>

<file path=xl/sharedStrings.xml><?xml version="1.0" encoding="utf-8"?>
<sst xmlns="http://schemas.openxmlformats.org/spreadsheetml/2006/main" count="104" uniqueCount="104">
  <si>
    <t>RAZEM:</t>
  </si>
  <si>
    <t>dr hab. Jarosław Korpysa, prof. US</t>
  </si>
  <si>
    <t>Dyrektor Szkoły Doktorskiej</t>
  </si>
  <si>
    <t>Uniwersytetu Szczecińskiego</t>
  </si>
  <si>
    <t>/podpisano cyfrowo/</t>
  </si>
  <si>
    <t xml:space="preserve">Lp.  </t>
  </si>
  <si>
    <t>Przyznane finansowanie (w PLN)</t>
  </si>
  <si>
    <t>Nr wniosku</t>
  </si>
  <si>
    <t>N-SD.412.2.2025</t>
  </si>
  <si>
    <t>N-SD.412.3.2025</t>
  </si>
  <si>
    <t>N-SD.412.4.2025</t>
  </si>
  <si>
    <t>N-SD.412.5.2025</t>
  </si>
  <si>
    <t>N-SD.412.6.2025</t>
  </si>
  <si>
    <t>N-SD.412.7.2025</t>
  </si>
  <si>
    <t>N-SD.412.8.2025</t>
  </si>
  <si>
    <t>N-SD.412.9.2025</t>
  </si>
  <si>
    <t>N-SD.412.10.2025</t>
  </si>
  <si>
    <t>N-SD.412.11.2025</t>
  </si>
  <si>
    <t>N-SD.412.12.2025</t>
  </si>
  <si>
    <t>N-SD.412.13.2025</t>
  </si>
  <si>
    <t>N-SD.412.14.2025</t>
  </si>
  <si>
    <t>N-SD.412.15.2025</t>
  </si>
  <si>
    <t>N-SD.412.16.2025</t>
  </si>
  <si>
    <t>N-SD.412.17.2025</t>
  </si>
  <si>
    <t>N-SD.412.18.2025</t>
  </si>
  <si>
    <t>N-SD.412.19.2025</t>
  </si>
  <si>
    <t>N-SD.412.20.2025</t>
  </si>
  <si>
    <t>N-SD.412.21.2025</t>
  </si>
  <si>
    <t>N-SD.412.22.2025</t>
  </si>
  <si>
    <t>N-SD.412.23.2025</t>
  </si>
  <si>
    <t>N-SD.412.24.2025</t>
  </si>
  <si>
    <t>N-SD.412.25.2025</t>
  </si>
  <si>
    <t>N-SD.412.26.2025</t>
  </si>
  <si>
    <t>N-SD.412.27.2025</t>
  </si>
  <si>
    <t>N-SD.412.28.2025</t>
  </si>
  <si>
    <t>N-SD.412.29.2025</t>
  </si>
  <si>
    <t>N-SD.412.30.2025</t>
  </si>
  <si>
    <t>N-SD.412.31.2025</t>
  </si>
  <si>
    <t>N-SD.412.32.2025</t>
  </si>
  <si>
    <t>N-SD.412.33.2025</t>
  </si>
  <si>
    <t>N-SD.412.34.2025</t>
  </si>
  <si>
    <t>N-SD.412.35.2025</t>
  </si>
  <si>
    <t>N-SD.412.36.2025</t>
  </si>
  <si>
    <t>N-SD.412.37.2025</t>
  </si>
  <si>
    <t>N-SD.412.38.2025</t>
  </si>
  <si>
    <t>N-SD.412.39.2025</t>
  </si>
  <si>
    <t>N-SD.412.40.2025</t>
  </si>
  <si>
    <t>N-SD.412.41.2025</t>
  </si>
  <si>
    <t>N-SD.412.42.2025</t>
  </si>
  <si>
    <t>N-SD.412.43.2025</t>
  </si>
  <si>
    <t>N-SD.412.44.2025</t>
  </si>
  <si>
    <t>N-SD.412.45.2025</t>
  </si>
  <si>
    <t>N-SD.412.46.2025</t>
  </si>
  <si>
    <t>N-SD.412.47.2025</t>
  </si>
  <si>
    <t>N-SD.412.48.2025</t>
  </si>
  <si>
    <t>N-SD.412.49.2025</t>
  </si>
  <si>
    <t>N-SD.412.50.2025</t>
  </si>
  <si>
    <t>N-SD.412.52.2025</t>
  </si>
  <si>
    <t>N-SD.412.53.2025</t>
  </si>
  <si>
    <t>N-SD.412.55.2025</t>
  </si>
  <si>
    <t>N-SD.412.56.2025</t>
  </si>
  <si>
    <t>N-SD.412.57.2025</t>
  </si>
  <si>
    <t>N-SD.412.58.2025</t>
  </si>
  <si>
    <t>N-SD.412.59.2025</t>
  </si>
  <si>
    <t>N-SD.412.60.2025</t>
  </si>
  <si>
    <t>N-SD.412.61.2025</t>
  </si>
  <si>
    <t>N-SD.412.62.2025</t>
  </si>
  <si>
    <t>N-SD.412.63.2025</t>
  </si>
  <si>
    <t>N-SD.412.64.2025</t>
  </si>
  <si>
    <t>N-SD.412.65.2025</t>
  </si>
  <si>
    <t>N-SD.412.66.2025</t>
  </si>
  <si>
    <t>N-SD.412.67.2025</t>
  </si>
  <si>
    <t>N-SD.412.68.2025</t>
  </si>
  <si>
    <t>N-SD.412.69.2025</t>
  </si>
  <si>
    <t>N-SD.412.70.2025</t>
  </si>
  <si>
    <t>N-SD.412.71.2025</t>
  </si>
  <si>
    <t>N-SD.412.72.2025</t>
  </si>
  <si>
    <t>N-SD.412.73.2025</t>
  </si>
  <si>
    <t>N-SD.412.74.2025</t>
  </si>
  <si>
    <t>N-SD.412.75.2025</t>
  </si>
  <si>
    <t>N-SD.412.76.2025</t>
  </si>
  <si>
    <t>N-SD.412.77.2025</t>
  </si>
  <si>
    <t>N-SD.412.78.2025</t>
  </si>
  <si>
    <t>N-SD.412.79.2025</t>
  </si>
  <si>
    <t>N-SD.412.80.2025</t>
  </si>
  <si>
    <t>N-SD.412.81.2025</t>
  </si>
  <si>
    <t>N-SD.412.82.2025</t>
  </si>
  <si>
    <t>N-SD.412.83.2025</t>
  </si>
  <si>
    <t>N-SD.412.84.2025</t>
  </si>
  <si>
    <t>N-SD.412.85.2025</t>
  </si>
  <si>
    <t>N-SD.412.86.2025</t>
  </si>
  <si>
    <t>N-SD.412.87.2025</t>
  </si>
  <si>
    <t>N-SD.412.88.2025</t>
  </si>
  <si>
    <t>N-SD.412.89.2025</t>
  </si>
  <si>
    <t>N-SD.412.90.2025</t>
  </si>
  <si>
    <t>N-SD.412.91.2025</t>
  </si>
  <si>
    <t>N-SD.412.93.2025</t>
  </si>
  <si>
    <t>N-SD.412.94.2025</t>
  </si>
  <si>
    <t>N-SD.412.95.2025</t>
  </si>
  <si>
    <t>N-SD.412.96.2025</t>
  </si>
  <si>
    <t>N-SD.412.97.2025</t>
  </si>
  <si>
    <t>N-SD.412.98.2025</t>
  </si>
  <si>
    <t>N-SD.412.99.2025</t>
  </si>
  <si>
    <t>Szczecin, dnia 14 kwietnia 2025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</si>
</sst>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3"/>
      <color theme="1"/>
      <name val="Times New Roman"/>
      <family val="1"/>
      <charset val="238"/>
    </font>
    <font>
      <sz val="13"/>
      <color theme="1"/>
      <name val="Calibri"/>
      <family val="2"/>
      <charset val="238"/>
      <scheme val="minor"/>
    </font>
    <font>
      <sz val="13"/>
      <color theme="1"/>
      <name val="Times New Roman"/>
      <family val="1"/>
      <charset val="238"/>
    </font>
    <font>
      <sz val="13"/>
      <color theme="1"/>
      <name val="Arial Narrow"/>
      <family val="2"/>
      <charset val="238"/>
    </font>
    <font>
      <sz val="9"/>
      <color theme="1"/>
      <name val="Times New Roman"/>
      <family val="1"/>
      <charset val="238"/>
    </font>
    <font>
      <b/>
      <sz val="14"/>
      <color rgb="FF000000"/>
      <name val="Calibri"/>
      <family val="2"/>
      <charset val="238"/>
      <scheme val="minor"/>
    </font>
    <font>
      <b/>
      <sz val="14"/>
      <color rgb="FF000000"/>
      <name val="Times New Roman"/>
      <family val="1"/>
      <charset val="238"/>
    </font>
    <font>
      <b/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4" fillId="0" borderId="0" xfId="0" applyFont="1"/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0" xfId="0" applyFont="1"/>
    <xf numFmtId="0" fontId="5" fillId="0" borderId="0" xfId="0" applyFont="1"/>
    <xf numFmtId="0" fontId="2" fillId="0" borderId="3" xfId="0" applyFont="1" applyBorder="1" applyAlignment="1">
      <alignment vertical="center"/>
    </xf>
    <xf numFmtId="0" fontId="2" fillId="0" borderId="2" xfId="0" applyFont="1" applyBorder="1" applyAlignment="1">
      <alignment horizontal="left" vertical="center"/>
    </xf>
    <xf numFmtId="0" fontId="2" fillId="0" borderId="4" xfId="0" applyFont="1" applyBorder="1" applyAlignment="1">
      <alignment vertical="center" wrapText="1"/>
    </xf>
    <xf numFmtId="0" fontId="8" fillId="0" borderId="5" xfId="0" applyFont="1" applyBorder="1" applyAlignment="1">
      <alignment horizontal="center" vertical="center"/>
    </xf>
    <xf numFmtId="0" fontId="9" fillId="2" borderId="6" xfId="0" applyFont="1" applyFill="1" applyBorder="1" applyAlignment="1">
      <alignment horizontal="center"/>
    </xf>
    <xf numFmtId="0" fontId="9" fillId="2" borderId="8" xfId="0" applyFont="1" applyFill="1" applyBorder="1" applyAlignment="1">
      <alignment horizontal="center"/>
    </xf>
    <xf numFmtId="0" fontId="9" fillId="2" borderId="7" xfId="0" applyFont="1" applyFill="1" applyBorder="1" applyAlignment="1">
      <alignment horizontal="center"/>
    </xf>
    <xf numFmtId="0" fontId="9" fillId="2" borderId="5" xfId="0" applyFont="1" applyFill="1" applyBorder="1" applyAlignment="1">
      <alignment horizontal="center"/>
    </xf>
    <xf numFmtId="0" fontId="9" fillId="2" borderId="9" xfId="0" applyFont="1" applyFill="1" applyBorder="1" applyAlignment="1">
      <alignment horizontal="center"/>
    </xf>
    <xf numFmtId="0" fontId="8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/>
    </xf>
    <xf numFmtId="0" fontId="10" fillId="2" borderId="7" xfId="0" applyFont="1" applyFill="1" applyBorder="1" applyAlignment="1">
      <alignment horizontal="center"/>
    </xf>
    <xf numFmtId="0" fontId="9" fillId="2" borderId="12" xfId="0" applyFont="1" applyFill="1" applyBorder="1" applyAlignment="1">
      <alignment horizontal="center"/>
    </xf>
    <xf numFmtId="0" fontId="8" fillId="0" borderId="13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9" fillId="2" borderId="14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8" fillId="0" borderId="1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/>
    </xf>
    <xf numFmtId="2" fontId="9" fillId="0" borderId="7" xfId="0" applyNumberFormat="1" applyFont="1" applyBorder="1" applyAlignment="1">
      <alignment horizontal="right"/>
    </xf>
    <xf numFmtId="2" fontId="9" fillId="0" borderId="12" xfId="0" applyNumberFormat="1" applyFont="1" applyBorder="1" applyAlignment="1">
      <alignment horizontal="right"/>
    </xf>
    <xf numFmtId="2" fontId="9" fillId="0" borderId="1" xfId="0" applyNumberFormat="1" applyFont="1" applyBorder="1" applyAlignment="1">
      <alignment horizontal="right"/>
    </xf>
    <xf numFmtId="2" fontId="9" fillId="0" borderId="5" xfId="0" applyNumberFormat="1" applyFont="1" applyBorder="1" applyAlignment="1">
      <alignment horizontal="right"/>
    </xf>
    <xf numFmtId="2" fontId="9" fillId="0" borderId="6" xfId="0" applyNumberFormat="1" applyFont="1" applyBorder="1" applyAlignment="1">
      <alignment horizontal="right"/>
    </xf>
    <xf numFmtId="2" fontId="9" fillId="0" borderId="15" xfId="0" applyNumberFormat="1" applyFont="1" applyBorder="1" applyAlignment="1">
      <alignment horizontal="right"/>
    </xf>
    <xf numFmtId="2" fontId="9" fillId="0" borderId="8" xfId="0" applyNumberFormat="1" applyFont="1" applyBorder="1" applyAlignment="1">
      <alignment horizontal="right"/>
    </xf>
    <xf numFmtId="4" fontId="2" fillId="0" borderId="2" xfId="0" applyNumberFormat="1" applyFont="1" applyBorder="1" applyAlignment="1">
      <alignment horizontal="right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99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8946D9-FF8D-40AF-934D-B92EB057AD35}">
  <dimension ref="B1:D105"/>
  <sheetViews>
    <sheetView tabSelected="1" topLeftCell="A82" zoomScaleNormal="100" workbookViewId="0">
      <selection activeCell="J96" sqref="J96"/>
    </sheetView>
  </sheetViews>
  <sheetFormatPr defaultRowHeight="17.399999999999999" x14ac:dyDescent="0.35"/>
  <cols>
    <col min="2" max="2" width="10" style="2" customWidth="1"/>
    <col min="3" max="3" width="26.33203125" style="2" customWidth="1"/>
    <col min="4" max="4" width="37.44140625" style="2" customWidth="1"/>
  </cols>
  <sheetData>
    <row r="1" spans="2:4" ht="18" thickBot="1" x14ac:dyDescent="0.4"/>
    <row r="2" spans="2:4" ht="28.8" customHeight="1" thickBot="1" x14ac:dyDescent="0.35">
      <c r="B2" s="7" t="s">
        <v>5</v>
      </c>
      <c r="C2" s="8" t="s">
        <v>7</v>
      </c>
      <c r="D2" s="9" t="s">
        <v>6</v>
      </c>
    </row>
    <row r="3" spans="2:4" ht="22.95" customHeight="1" x14ac:dyDescent="0.3">
      <c r="B3" s="10">
        <v>1</v>
      </c>
      <c r="C3" s="11" t="s">
        <v>8</v>
      </c>
      <c r="D3" s="27">
        <v>1578.95</v>
      </c>
    </row>
    <row r="4" spans="2:4" ht="22.95" customHeight="1" x14ac:dyDescent="0.3">
      <c r="B4" s="10">
        <v>2</v>
      </c>
      <c r="C4" s="12" t="s">
        <v>9</v>
      </c>
      <c r="D4" s="27">
        <v>2017.17</v>
      </c>
    </row>
    <row r="5" spans="2:4" ht="22.95" customHeight="1" x14ac:dyDescent="0.3">
      <c r="B5" s="10">
        <v>3</v>
      </c>
      <c r="C5" s="12" t="s">
        <v>10</v>
      </c>
      <c r="D5" s="27">
        <v>2017.17</v>
      </c>
    </row>
    <row r="6" spans="2:4" ht="22.95" customHeight="1" x14ac:dyDescent="0.3">
      <c r="B6" s="10">
        <v>4</v>
      </c>
      <c r="C6" s="12" t="s">
        <v>11</v>
      </c>
      <c r="D6" s="27">
        <v>1578.95</v>
      </c>
    </row>
    <row r="7" spans="2:4" ht="22.95" customHeight="1" x14ac:dyDescent="0.3">
      <c r="B7" s="10">
        <v>5</v>
      </c>
      <c r="C7" s="12" t="s">
        <v>12</v>
      </c>
      <c r="D7" s="27">
        <v>1473.93</v>
      </c>
    </row>
    <row r="8" spans="2:4" ht="22.95" customHeight="1" x14ac:dyDescent="0.3">
      <c r="B8" s="10">
        <v>6</v>
      </c>
      <c r="C8" s="12" t="s">
        <v>13</v>
      </c>
      <c r="D8" s="27">
        <v>2460.39</v>
      </c>
    </row>
    <row r="9" spans="2:4" ht="22.95" customHeight="1" x14ac:dyDescent="0.3">
      <c r="B9" s="10">
        <v>7</v>
      </c>
      <c r="C9" s="12" t="s">
        <v>14</v>
      </c>
      <c r="D9" s="27">
        <v>2460.39</v>
      </c>
    </row>
    <row r="10" spans="2:4" ht="22.95" customHeight="1" x14ac:dyDescent="0.3">
      <c r="B10" s="10">
        <v>8</v>
      </c>
      <c r="C10" s="12" t="s">
        <v>15</v>
      </c>
      <c r="D10" s="27">
        <v>1593.43</v>
      </c>
    </row>
    <row r="11" spans="2:4" ht="22.95" customHeight="1" x14ac:dyDescent="0.3">
      <c r="B11" s="10">
        <v>9</v>
      </c>
      <c r="C11" s="12" t="s">
        <v>16</v>
      </c>
      <c r="D11" s="27">
        <v>1593.43</v>
      </c>
    </row>
    <row r="12" spans="2:4" ht="22.95" customHeight="1" x14ac:dyDescent="0.3">
      <c r="B12" s="10">
        <v>10</v>
      </c>
      <c r="C12" s="12" t="s">
        <v>17</v>
      </c>
      <c r="D12" s="27">
        <v>1593.43</v>
      </c>
    </row>
    <row r="13" spans="2:4" ht="22.95" customHeight="1" x14ac:dyDescent="0.3">
      <c r="B13" s="10">
        <v>11</v>
      </c>
      <c r="C13" s="12" t="s">
        <v>18</v>
      </c>
      <c r="D13" s="27">
        <v>1593.43</v>
      </c>
    </row>
    <row r="14" spans="2:4" ht="22.95" customHeight="1" x14ac:dyDescent="0.3">
      <c r="B14" s="10">
        <v>12</v>
      </c>
      <c r="C14" s="12" t="s">
        <v>19</v>
      </c>
      <c r="D14" s="27">
        <v>1619.43</v>
      </c>
    </row>
    <row r="15" spans="2:4" ht="22.95" customHeight="1" x14ac:dyDescent="0.3">
      <c r="B15" s="10">
        <v>13</v>
      </c>
      <c r="C15" s="12" t="s">
        <v>20</v>
      </c>
      <c r="D15" s="27">
        <v>1538.46</v>
      </c>
    </row>
    <row r="16" spans="2:4" ht="22.95" customHeight="1" x14ac:dyDescent="0.3">
      <c r="B16" s="10">
        <v>14</v>
      </c>
      <c r="C16" s="12" t="s">
        <v>21</v>
      </c>
      <c r="D16" s="27">
        <v>1607.07</v>
      </c>
    </row>
    <row r="17" spans="2:4" ht="22.95" customHeight="1" x14ac:dyDescent="0.3">
      <c r="B17" s="10">
        <v>15</v>
      </c>
      <c r="C17" s="12" t="s">
        <v>22</v>
      </c>
      <c r="D17" s="27">
        <v>1578.95</v>
      </c>
    </row>
    <row r="18" spans="2:4" ht="22.95" customHeight="1" x14ac:dyDescent="0.3">
      <c r="B18" s="10">
        <v>16</v>
      </c>
      <c r="C18" s="12" t="s">
        <v>23</v>
      </c>
      <c r="D18" s="27">
        <v>1200</v>
      </c>
    </row>
    <row r="19" spans="2:4" ht="22.95" customHeight="1" x14ac:dyDescent="0.3">
      <c r="B19" s="10">
        <v>17</v>
      </c>
      <c r="C19" s="12" t="s">
        <v>24</v>
      </c>
      <c r="D19" s="27">
        <v>920</v>
      </c>
    </row>
    <row r="20" spans="2:4" ht="22.95" customHeight="1" x14ac:dyDescent="0.3">
      <c r="B20" s="10">
        <v>18</v>
      </c>
      <c r="C20" s="12" t="s">
        <v>25</v>
      </c>
      <c r="D20" s="27">
        <v>475</v>
      </c>
    </row>
    <row r="21" spans="2:4" ht="22.95" customHeight="1" x14ac:dyDescent="0.3">
      <c r="B21" s="10">
        <v>19</v>
      </c>
      <c r="C21" s="12" t="s">
        <v>26</v>
      </c>
      <c r="D21" s="27">
        <v>1578.95</v>
      </c>
    </row>
    <row r="22" spans="2:4" ht="22.95" customHeight="1" x14ac:dyDescent="0.3">
      <c r="B22" s="10">
        <v>20</v>
      </c>
      <c r="C22" s="12" t="s">
        <v>27</v>
      </c>
      <c r="D22" s="27">
        <v>1504.35</v>
      </c>
    </row>
    <row r="23" spans="2:4" ht="22.95" customHeight="1" x14ac:dyDescent="0.3">
      <c r="B23" s="10">
        <v>21</v>
      </c>
      <c r="C23" s="12" t="s">
        <v>28</v>
      </c>
      <c r="D23" s="27">
        <v>2188.15</v>
      </c>
    </row>
    <row r="24" spans="2:4" ht="22.95" customHeight="1" x14ac:dyDescent="0.3">
      <c r="B24" s="10">
        <v>22</v>
      </c>
      <c r="C24" s="12" t="s">
        <v>29</v>
      </c>
      <c r="D24" s="27">
        <v>1435.97</v>
      </c>
    </row>
    <row r="25" spans="2:4" ht="22.95" customHeight="1" x14ac:dyDescent="0.3">
      <c r="B25" s="10">
        <v>23</v>
      </c>
      <c r="C25" s="12" t="s">
        <v>30</v>
      </c>
      <c r="D25" s="27">
        <v>1593.43</v>
      </c>
    </row>
    <row r="26" spans="2:4" ht="22.95" customHeight="1" x14ac:dyDescent="0.3">
      <c r="B26" s="10">
        <v>24</v>
      </c>
      <c r="C26" s="12" t="s">
        <v>31</v>
      </c>
      <c r="D26" s="27">
        <v>1593.43</v>
      </c>
    </row>
    <row r="27" spans="2:4" ht="22.95" customHeight="1" x14ac:dyDescent="0.3">
      <c r="B27" s="10">
        <v>25</v>
      </c>
      <c r="C27" s="13" t="s">
        <v>32</v>
      </c>
      <c r="D27" s="27">
        <v>1578.95</v>
      </c>
    </row>
    <row r="28" spans="2:4" ht="22.95" customHeight="1" x14ac:dyDescent="0.3">
      <c r="B28" s="10">
        <v>26</v>
      </c>
      <c r="C28" s="14" t="s">
        <v>33</v>
      </c>
      <c r="D28" s="27">
        <v>1315.79</v>
      </c>
    </row>
    <row r="29" spans="2:4" ht="22.95" customHeight="1" x14ac:dyDescent="0.3">
      <c r="B29" s="24">
        <v>27</v>
      </c>
      <c r="C29" s="15" t="s">
        <v>34</v>
      </c>
      <c r="D29" s="28">
        <v>1578.95</v>
      </c>
    </row>
    <row r="30" spans="2:4" ht="22.95" customHeight="1" x14ac:dyDescent="0.3">
      <c r="B30" s="25">
        <v>28</v>
      </c>
      <c r="C30" s="26" t="s">
        <v>35</v>
      </c>
      <c r="D30" s="29">
        <v>1578.95</v>
      </c>
    </row>
    <row r="31" spans="2:4" ht="22.95" customHeight="1" x14ac:dyDescent="0.3">
      <c r="B31" s="25">
        <v>29</v>
      </c>
      <c r="C31" s="26" t="s">
        <v>36</v>
      </c>
      <c r="D31" s="29">
        <v>1879.7</v>
      </c>
    </row>
    <row r="32" spans="2:4" ht="22.95" customHeight="1" x14ac:dyDescent="0.3">
      <c r="B32" s="10">
        <v>30</v>
      </c>
      <c r="C32" s="12" t="s">
        <v>37</v>
      </c>
      <c r="D32" s="30">
        <v>1894.74</v>
      </c>
    </row>
    <row r="33" spans="2:4" ht="22.95" customHeight="1" x14ac:dyDescent="0.3">
      <c r="B33" s="10">
        <v>31</v>
      </c>
      <c r="C33" s="12" t="s">
        <v>38</v>
      </c>
      <c r="D33" s="27">
        <v>0</v>
      </c>
    </row>
    <row r="34" spans="2:4" ht="22.95" customHeight="1" x14ac:dyDescent="0.3">
      <c r="B34" s="10">
        <v>32</v>
      </c>
      <c r="C34" s="12" t="s">
        <v>39</v>
      </c>
      <c r="D34" s="27">
        <v>0</v>
      </c>
    </row>
    <row r="35" spans="2:4" ht="22.95" customHeight="1" x14ac:dyDescent="0.3">
      <c r="B35" s="10">
        <v>33</v>
      </c>
      <c r="C35" s="12" t="s">
        <v>40</v>
      </c>
      <c r="D35" s="27">
        <v>1435.97</v>
      </c>
    </row>
    <row r="36" spans="2:4" ht="22.95" customHeight="1" x14ac:dyDescent="0.3">
      <c r="B36" s="10">
        <v>34</v>
      </c>
      <c r="C36" s="12" t="s">
        <v>41</v>
      </c>
      <c r="D36" s="27">
        <v>1578.95</v>
      </c>
    </row>
    <row r="37" spans="2:4" ht="22.95" customHeight="1" x14ac:dyDescent="0.3">
      <c r="B37" s="10">
        <v>35</v>
      </c>
      <c r="C37" s="12" t="s">
        <v>42</v>
      </c>
      <c r="D37" s="27">
        <v>1644.74</v>
      </c>
    </row>
    <row r="38" spans="2:4" ht="22.95" customHeight="1" x14ac:dyDescent="0.3">
      <c r="B38" s="10">
        <v>36</v>
      </c>
      <c r="C38" s="12" t="s">
        <v>43</v>
      </c>
      <c r="D38" s="27">
        <v>1879.7</v>
      </c>
    </row>
    <row r="39" spans="2:4" ht="22.95" customHeight="1" x14ac:dyDescent="0.3">
      <c r="B39" s="10">
        <v>37</v>
      </c>
      <c r="C39" s="12" t="s">
        <v>44</v>
      </c>
      <c r="D39" s="27">
        <v>1909.91</v>
      </c>
    </row>
    <row r="40" spans="2:4" ht="22.95" customHeight="1" x14ac:dyDescent="0.3">
      <c r="B40" s="10">
        <v>38</v>
      </c>
      <c r="C40" s="12" t="s">
        <v>45</v>
      </c>
      <c r="D40" s="27">
        <v>1909.91</v>
      </c>
    </row>
    <row r="41" spans="2:4" ht="22.95" customHeight="1" x14ac:dyDescent="0.3">
      <c r="B41" s="10">
        <v>39</v>
      </c>
      <c r="C41" s="12" t="s">
        <v>46</v>
      </c>
      <c r="D41" s="27">
        <v>1959.59</v>
      </c>
    </row>
    <row r="42" spans="2:4" ht="22.95" customHeight="1" x14ac:dyDescent="0.3">
      <c r="B42" s="10">
        <v>40</v>
      </c>
      <c r="C42" s="12" t="s">
        <v>47</v>
      </c>
      <c r="D42" s="27">
        <v>0</v>
      </c>
    </row>
    <row r="43" spans="2:4" ht="22.95" customHeight="1" x14ac:dyDescent="0.3">
      <c r="B43" s="10">
        <v>41</v>
      </c>
      <c r="C43" s="12" t="s">
        <v>48</v>
      </c>
      <c r="D43" s="27">
        <v>2017.17</v>
      </c>
    </row>
    <row r="44" spans="2:4" ht="22.95" customHeight="1" x14ac:dyDescent="0.3">
      <c r="B44" s="10">
        <v>42</v>
      </c>
      <c r="C44" s="12" t="s">
        <v>49</v>
      </c>
      <c r="D44" s="27">
        <v>1894.74</v>
      </c>
    </row>
    <row r="45" spans="2:4" ht="22.95" customHeight="1" x14ac:dyDescent="0.3">
      <c r="B45" s="10">
        <v>43</v>
      </c>
      <c r="C45" s="12" t="s">
        <v>50</v>
      </c>
      <c r="D45" s="27">
        <v>1617.07</v>
      </c>
    </row>
    <row r="46" spans="2:4" ht="22.95" customHeight="1" x14ac:dyDescent="0.3">
      <c r="B46" s="10">
        <v>44</v>
      </c>
      <c r="C46" s="12" t="s">
        <v>51</v>
      </c>
      <c r="D46" s="27">
        <v>2017.17</v>
      </c>
    </row>
    <row r="47" spans="2:4" ht="22.95" customHeight="1" x14ac:dyDescent="0.3">
      <c r="B47" s="10">
        <v>45</v>
      </c>
      <c r="C47" s="12" t="s">
        <v>52</v>
      </c>
      <c r="D47" s="27">
        <v>1817.12</v>
      </c>
    </row>
    <row r="48" spans="2:4" ht="22.95" customHeight="1" x14ac:dyDescent="0.3">
      <c r="B48" s="10">
        <v>46</v>
      </c>
      <c r="C48" s="12" t="s">
        <v>53</v>
      </c>
      <c r="D48" s="27">
        <v>1216.98</v>
      </c>
    </row>
    <row r="49" spans="2:4" ht="22.95" customHeight="1" x14ac:dyDescent="0.3">
      <c r="B49" s="10">
        <v>47</v>
      </c>
      <c r="C49" s="12" t="s">
        <v>54</v>
      </c>
      <c r="D49" s="27">
        <v>1785.71</v>
      </c>
    </row>
    <row r="50" spans="2:4" ht="22.95" customHeight="1" x14ac:dyDescent="0.3">
      <c r="B50" s="10">
        <v>48</v>
      </c>
      <c r="C50" s="12" t="s">
        <v>55</v>
      </c>
      <c r="D50" s="27">
        <v>1879.7</v>
      </c>
    </row>
    <row r="51" spans="2:4" ht="22.95" customHeight="1" x14ac:dyDescent="0.3">
      <c r="B51" s="10">
        <v>49</v>
      </c>
      <c r="C51" s="12" t="s">
        <v>56</v>
      </c>
      <c r="D51" s="27">
        <v>1644.74</v>
      </c>
    </row>
    <row r="52" spans="2:4" ht="22.95" customHeight="1" x14ac:dyDescent="0.3">
      <c r="B52" s="10">
        <v>50</v>
      </c>
      <c r="C52" s="12" t="s">
        <v>57</v>
      </c>
      <c r="D52" s="27">
        <v>1578.95</v>
      </c>
    </row>
    <row r="53" spans="2:4" ht="22.95" customHeight="1" x14ac:dyDescent="0.3">
      <c r="B53" s="10">
        <v>51</v>
      </c>
      <c r="C53" s="12" t="s">
        <v>58</v>
      </c>
      <c r="D53" s="27">
        <v>1593.43</v>
      </c>
    </row>
    <row r="54" spans="2:4" ht="22.95" customHeight="1" x14ac:dyDescent="0.3">
      <c r="B54" s="10">
        <v>52</v>
      </c>
      <c r="C54" s="12" t="s">
        <v>59</v>
      </c>
      <c r="D54" s="27">
        <v>1607.07</v>
      </c>
    </row>
    <row r="55" spans="2:4" ht="22.95" customHeight="1" x14ac:dyDescent="0.3">
      <c r="B55" s="10">
        <v>53</v>
      </c>
      <c r="C55" s="12" t="s">
        <v>60</v>
      </c>
      <c r="D55" s="27">
        <v>1607.07</v>
      </c>
    </row>
    <row r="56" spans="2:4" ht="22.95" customHeight="1" x14ac:dyDescent="0.3">
      <c r="B56" s="10">
        <v>54</v>
      </c>
      <c r="C56" s="12" t="s">
        <v>61</v>
      </c>
      <c r="D56" s="27">
        <v>1909.91</v>
      </c>
    </row>
    <row r="57" spans="2:4" ht="22.95" customHeight="1" x14ac:dyDescent="0.3">
      <c r="B57" s="10">
        <v>55</v>
      </c>
      <c r="C57" s="12" t="s">
        <v>62</v>
      </c>
      <c r="D57" s="27">
        <v>1500</v>
      </c>
    </row>
    <row r="58" spans="2:4" ht="22.95" customHeight="1" x14ac:dyDescent="0.3">
      <c r="B58" s="24">
        <v>56</v>
      </c>
      <c r="C58" s="15" t="s">
        <v>63</v>
      </c>
      <c r="D58" s="28">
        <v>2000.6</v>
      </c>
    </row>
    <row r="59" spans="2:4" ht="22.95" customHeight="1" x14ac:dyDescent="0.3">
      <c r="B59" s="25">
        <v>57</v>
      </c>
      <c r="C59" s="26" t="s">
        <v>64</v>
      </c>
      <c r="D59" s="29">
        <v>1767.11</v>
      </c>
    </row>
    <row r="60" spans="2:4" ht="22.95" customHeight="1" x14ac:dyDescent="0.3">
      <c r="B60" s="25">
        <v>58</v>
      </c>
      <c r="C60" s="26" t="s">
        <v>65</v>
      </c>
      <c r="D60" s="29">
        <v>1567.06</v>
      </c>
    </row>
    <row r="61" spans="2:4" ht="22.95" customHeight="1" x14ac:dyDescent="0.3">
      <c r="B61" s="25">
        <v>59</v>
      </c>
      <c r="C61" s="26" t="s">
        <v>66</v>
      </c>
      <c r="D61" s="29">
        <v>1435.97</v>
      </c>
    </row>
    <row r="62" spans="2:4" ht="22.95" customHeight="1" x14ac:dyDescent="0.3">
      <c r="B62" s="25">
        <v>60</v>
      </c>
      <c r="C62" s="26" t="s">
        <v>67</v>
      </c>
      <c r="D62" s="29">
        <v>1467.04</v>
      </c>
    </row>
    <row r="63" spans="2:4" ht="22.95" customHeight="1" x14ac:dyDescent="0.3">
      <c r="B63" s="25">
        <v>61</v>
      </c>
      <c r="C63" s="26" t="s">
        <v>68</v>
      </c>
      <c r="D63" s="29">
        <v>1578.95</v>
      </c>
    </row>
    <row r="64" spans="2:4" ht="22.95" customHeight="1" x14ac:dyDescent="0.3">
      <c r="B64" s="10">
        <v>62</v>
      </c>
      <c r="C64" s="12" t="s">
        <v>69</v>
      </c>
      <c r="D64" s="30">
        <v>1578.95</v>
      </c>
    </row>
    <row r="65" spans="2:4" ht="22.95" customHeight="1" x14ac:dyDescent="0.3">
      <c r="B65" s="10">
        <v>63</v>
      </c>
      <c r="C65" s="12" t="s">
        <v>70</v>
      </c>
      <c r="D65" s="27">
        <v>1578.95</v>
      </c>
    </row>
    <row r="66" spans="2:4" ht="22.95" customHeight="1" x14ac:dyDescent="0.3">
      <c r="B66" s="10">
        <v>64</v>
      </c>
      <c r="C66" s="12" t="s">
        <v>71</v>
      </c>
      <c r="D66" s="27">
        <v>1894.74</v>
      </c>
    </row>
    <row r="67" spans="2:4" ht="22.95" customHeight="1" x14ac:dyDescent="0.3">
      <c r="B67" s="10">
        <v>65</v>
      </c>
      <c r="C67" s="12" t="s">
        <v>72</v>
      </c>
      <c r="D67" s="27">
        <v>1894.74</v>
      </c>
    </row>
    <row r="68" spans="2:4" ht="22.95" customHeight="1" x14ac:dyDescent="0.3">
      <c r="B68" s="10">
        <v>66</v>
      </c>
      <c r="C68" s="12" t="s">
        <v>73</v>
      </c>
      <c r="D68" s="27">
        <v>1578.95</v>
      </c>
    </row>
    <row r="69" spans="2:4" ht="22.95" customHeight="1" x14ac:dyDescent="0.3">
      <c r="B69" s="10">
        <v>67</v>
      </c>
      <c r="C69" s="12" t="s">
        <v>74</v>
      </c>
      <c r="D69" s="27">
        <v>1578.95</v>
      </c>
    </row>
    <row r="70" spans="2:4" ht="22.95" customHeight="1" x14ac:dyDescent="0.3">
      <c r="B70" s="10">
        <v>68</v>
      </c>
      <c r="C70" s="12" t="s">
        <v>75</v>
      </c>
      <c r="D70" s="27">
        <v>1504.35</v>
      </c>
    </row>
    <row r="71" spans="2:4" ht="22.95" customHeight="1" x14ac:dyDescent="0.3">
      <c r="B71" s="10">
        <v>69</v>
      </c>
      <c r="C71" s="12" t="s">
        <v>76</v>
      </c>
      <c r="D71" s="27">
        <v>1435.97</v>
      </c>
    </row>
    <row r="72" spans="2:4" ht="22.95" customHeight="1" x14ac:dyDescent="0.3">
      <c r="B72" s="10">
        <v>70</v>
      </c>
      <c r="C72" s="12" t="s">
        <v>77</v>
      </c>
      <c r="D72" s="27">
        <v>1607.07</v>
      </c>
    </row>
    <row r="73" spans="2:4" ht="22.95" customHeight="1" x14ac:dyDescent="0.3">
      <c r="B73" s="10">
        <v>71</v>
      </c>
      <c r="C73" s="12" t="s">
        <v>78</v>
      </c>
      <c r="D73" s="27">
        <v>1879.7</v>
      </c>
    </row>
    <row r="74" spans="2:4" ht="22.95" customHeight="1" x14ac:dyDescent="0.3">
      <c r="B74" s="10">
        <v>72</v>
      </c>
      <c r="C74" s="12" t="s">
        <v>79</v>
      </c>
      <c r="D74" s="27">
        <v>1879.7</v>
      </c>
    </row>
    <row r="75" spans="2:4" ht="22.95" customHeight="1" x14ac:dyDescent="0.3">
      <c r="B75" s="10">
        <v>73</v>
      </c>
      <c r="C75" s="12" t="s">
        <v>80</v>
      </c>
      <c r="D75" s="27">
        <v>1060</v>
      </c>
    </row>
    <row r="76" spans="2:4" ht="22.95" customHeight="1" x14ac:dyDescent="0.3">
      <c r="B76" s="10">
        <v>74</v>
      </c>
      <c r="C76" s="12" t="s">
        <v>81</v>
      </c>
      <c r="D76" s="27">
        <v>1325.83</v>
      </c>
    </row>
    <row r="77" spans="2:4" ht="22.95" customHeight="1" x14ac:dyDescent="0.3">
      <c r="B77" s="10">
        <v>75</v>
      </c>
      <c r="C77" s="15" t="s">
        <v>82</v>
      </c>
      <c r="D77" s="27">
        <v>1607.07</v>
      </c>
    </row>
    <row r="78" spans="2:4" ht="22.95" customHeight="1" x14ac:dyDescent="0.3">
      <c r="B78" s="16">
        <v>76</v>
      </c>
      <c r="C78" s="13" t="s">
        <v>83</v>
      </c>
      <c r="D78" s="31">
        <v>437</v>
      </c>
    </row>
    <row r="79" spans="2:4" ht="22.95" customHeight="1" x14ac:dyDescent="0.3">
      <c r="B79" s="16">
        <v>77</v>
      </c>
      <c r="C79" s="13" t="s">
        <v>84</v>
      </c>
      <c r="D79" s="27">
        <v>1578.95</v>
      </c>
    </row>
    <row r="80" spans="2:4" ht="22.95" customHeight="1" x14ac:dyDescent="0.3">
      <c r="B80" s="16">
        <v>78</v>
      </c>
      <c r="C80" s="13" t="s">
        <v>85</v>
      </c>
      <c r="D80" s="27">
        <v>1578.95</v>
      </c>
    </row>
    <row r="81" spans="2:4" ht="22.95" customHeight="1" x14ac:dyDescent="0.3">
      <c r="B81" s="16">
        <v>79</v>
      </c>
      <c r="C81" s="13" t="s">
        <v>86</v>
      </c>
      <c r="D81" s="31">
        <v>1166.96</v>
      </c>
    </row>
    <row r="82" spans="2:4" ht="22.95" customHeight="1" x14ac:dyDescent="0.3">
      <c r="B82" s="16">
        <v>80</v>
      </c>
      <c r="C82" s="13" t="s">
        <v>87</v>
      </c>
      <c r="D82" s="27">
        <v>1607.07</v>
      </c>
    </row>
    <row r="83" spans="2:4" ht="22.95" customHeight="1" x14ac:dyDescent="0.3">
      <c r="B83" s="16">
        <v>81</v>
      </c>
      <c r="C83" s="13" t="s">
        <v>88</v>
      </c>
      <c r="D83" s="27">
        <v>1607.07</v>
      </c>
    </row>
    <row r="84" spans="2:4" ht="22.95" customHeight="1" x14ac:dyDescent="0.3">
      <c r="B84" s="16">
        <v>82</v>
      </c>
      <c r="C84" s="17" t="s">
        <v>89</v>
      </c>
      <c r="D84" s="27">
        <v>1435.97</v>
      </c>
    </row>
    <row r="85" spans="2:4" ht="22.95" customHeight="1" x14ac:dyDescent="0.3">
      <c r="B85" s="16">
        <v>83</v>
      </c>
      <c r="C85" s="13" t="s">
        <v>90</v>
      </c>
      <c r="D85" s="31">
        <v>665</v>
      </c>
    </row>
    <row r="86" spans="2:4" ht="22.95" customHeight="1" x14ac:dyDescent="0.3">
      <c r="B86" s="16">
        <v>84</v>
      </c>
      <c r="C86" s="13" t="s">
        <v>91</v>
      </c>
      <c r="D86" s="27">
        <v>1593.43</v>
      </c>
    </row>
    <row r="87" spans="2:4" ht="22.95" customHeight="1" x14ac:dyDescent="0.3">
      <c r="B87" s="16">
        <v>85</v>
      </c>
      <c r="C87" s="18" t="s">
        <v>92</v>
      </c>
      <c r="D87" s="31">
        <v>1553.6</v>
      </c>
    </row>
    <row r="88" spans="2:4" ht="22.95" customHeight="1" x14ac:dyDescent="0.3">
      <c r="B88" s="16">
        <v>86</v>
      </c>
      <c r="C88" s="13" t="s">
        <v>93</v>
      </c>
      <c r="D88" s="31">
        <v>1435.97</v>
      </c>
    </row>
    <row r="89" spans="2:4" ht="22.95" customHeight="1" x14ac:dyDescent="0.3">
      <c r="B89" s="20">
        <v>87</v>
      </c>
      <c r="C89" s="19" t="s">
        <v>94</v>
      </c>
      <c r="D89" s="32">
        <v>1435.97</v>
      </c>
    </row>
    <row r="90" spans="2:4" ht="22.95" customHeight="1" x14ac:dyDescent="0.3">
      <c r="B90" s="25">
        <v>88</v>
      </c>
      <c r="C90" s="26" t="s">
        <v>95</v>
      </c>
      <c r="D90" s="29">
        <v>1400</v>
      </c>
    </row>
    <row r="91" spans="2:4" ht="22.95" customHeight="1" x14ac:dyDescent="0.3">
      <c r="B91" s="25">
        <v>89</v>
      </c>
      <c r="C91" s="26" t="s">
        <v>96</v>
      </c>
      <c r="D91" s="29">
        <v>1918.58</v>
      </c>
    </row>
    <row r="92" spans="2:4" ht="22.95" customHeight="1" x14ac:dyDescent="0.3">
      <c r="B92" s="16">
        <v>90</v>
      </c>
      <c r="C92" s="14" t="s">
        <v>97</v>
      </c>
      <c r="D92" s="33">
        <v>2017.17</v>
      </c>
    </row>
    <row r="93" spans="2:4" ht="22.95" customHeight="1" x14ac:dyDescent="0.3">
      <c r="B93" s="16">
        <v>91</v>
      </c>
      <c r="C93" s="13" t="s">
        <v>98</v>
      </c>
      <c r="D93" s="27">
        <v>1593.43</v>
      </c>
    </row>
    <row r="94" spans="2:4" ht="22.95" customHeight="1" x14ac:dyDescent="0.3">
      <c r="B94" s="16">
        <v>92</v>
      </c>
      <c r="C94" s="13" t="s">
        <v>99</v>
      </c>
      <c r="D94" s="27">
        <v>1578.95</v>
      </c>
    </row>
    <row r="95" spans="2:4" ht="22.95" customHeight="1" x14ac:dyDescent="0.3">
      <c r="B95" s="20">
        <v>93</v>
      </c>
      <c r="C95" s="13" t="s">
        <v>100</v>
      </c>
      <c r="D95" s="27">
        <v>1894.74</v>
      </c>
    </row>
    <row r="96" spans="2:4" ht="22.95" customHeight="1" x14ac:dyDescent="0.3">
      <c r="B96" s="21">
        <v>94</v>
      </c>
      <c r="C96" s="11" t="s">
        <v>101</v>
      </c>
      <c r="D96" s="27">
        <v>1607.07</v>
      </c>
    </row>
    <row r="97" spans="2:4" ht="22.95" customHeight="1" thickBot="1" x14ac:dyDescent="0.35">
      <c r="B97" s="21">
        <v>95</v>
      </c>
      <c r="C97" s="22" t="s">
        <v>102</v>
      </c>
      <c r="D97" s="27">
        <v>1607.07</v>
      </c>
    </row>
    <row r="98" spans="2:4" ht="22.95" customHeight="1" thickBot="1" x14ac:dyDescent="0.35">
      <c r="B98" s="5"/>
      <c r="C98" s="23" t="s">
        <v>0</v>
      </c>
      <c r="D98" s="34">
        <f>SUM(D3:D97)</f>
        <v>148561.19000000003</v>
      </c>
    </row>
    <row r="99" spans="2:4" ht="16.8" x14ac:dyDescent="0.3">
      <c r="B99" s="6"/>
      <c r="C99" s="6"/>
      <c r="D99" s="6"/>
    </row>
    <row r="100" spans="2:4" ht="16.8" x14ac:dyDescent="0.3">
      <c r="B100" s="1" t="s">
        <v>103</v>
      </c>
      <c r="C100" s="1"/>
      <c r="D100" s="6"/>
    </row>
    <row r="101" spans="2:4" ht="12.6" customHeight="1" x14ac:dyDescent="0.3">
      <c r="B101" s="6"/>
      <c r="C101" s="6"/>
      <c r="D101" s="4" t="s">
        <v>1</v>
      </c>
    </row>
    <row r="102" spans="2:4" ht="16.8" x14ac:dyDescent="0.3">
      <c r="B102" s="6"/>
      <c r="C102" s="6"/>
      <c r="D102" s="4" t="s">
        <v>2</v>
      </c>
    </row>
    <row r="103" spans="2:4" ht="16.8" x14ac:dyDescent="0.3">
      <c r="B103" s="6"/>
      <c r="C103" s="6"/>
      <c r="D103" s="4" t="s">
        <v>3</v>
      </c>
    </row>
    <row r="104" spans="2:4" ht="16.8" x14ac:dyDescent="0.3">
      <c r="B104" s="6"/>
      <c r="C104" s="6"/>
      <c r="D104" s="4" t="s">
        <v>4</v>
      </c>
    </row>
    <row r="105" spans="2:4" x14ac:dyDescent="0.35">
      <c r="D105" s="3"/>
    </row>
  </sheetData>
  <pageMargins left="0.70866141732283472" right="0.70866141732283472" top="1.1811023622047245" bottom="0.74803149606299213" header="0.31496062992125984" footer="0.31496062992125984"/>
  <pageSetup paperSize="9" fitToWidth="0" fitToHeight="0" orientation="portrait" r:id="rId1"/>
  <headerFooter>
    <oddHeader xml:space="preserve">&amp;C&amp;"-,Pogrubiony"&amp;K9900CCWYSOKOŚĆ ŚRODKÓW PRZYZNANYCH NA ROZWÓJ NAUKOWY DOKTORANTÓW  
 UNIWERSYTETU SZCZECIŃSKIEGO 
 W ROKU 2025 
</oddHeader>
    <oddFooter>&amp;CStrona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Irena Baranowska</dc:creator>
  <cp:lastModifiedBy>Irena Baranowska</cp:lastModifiedBy>
  <cp:lastPrinted>2025-04-09T08:05:51Z</cp:lastPrinted>
  <dcterms:created xsi:type="dcterms:W3CDTF">2022-03-30T10:21:59Z</dcterms:created>
  <dcterms:modified xsi:type="dcterms:W3CDTF">2025-04-28T06:08:33Z</dcterms:modified>
</cp:coreProperties>
</file>